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prinaA\_DESKTOP_\Новая папка\"/>
    </mc:Choice>
  </mc:AlternateContent>
  <bookViews>
    <workbookView xWindow="0" yWindow="0" windowWidth="28800" windowHeight="12225"/>
  </bookViews>
  <sheets>
    <sheet name="Sheet" sheetId="1" r:id="rId1"/>
  </sheets>
  <calcPr calcId="162913"/>
</workbook>
</file>

<file path=xl/calcChain.xml><?xml version="1.0" encoding="utf-8"?>
<calcChain xmlns="http://schemas.openxmlformats.org/spreadsheetml/2006/main">
  <c r="Y4" i="1" l="1"/>
  <c r="Z4" i="1"/>
  <c r="AA4" i="1"/>
  <c r="X4" i="1" l="1"/>
</calcChain>
</file>

<file path=xl/sharedStrings.xml><?xml version="1.0" encoding="utf-8"?>
<sst xmlns="http://schemas.openxmlformats.org/spreadsheetml/2006/main" count="40" uniqueCount="40">
  <si>
    <t>КР</t>
  </si>
  <si>
    <t>КК</t>
  </si>
  <si>
    <t>Тип объекта</t>
  </si>
  <si>
    <t>Кад № ЗУ</t>
  </si>
  <si>
    <t>Отсутствуют характеристики</t>
  </si>
  <si>
    <t>Вид ЗУ</t>
  </si>
  <si>
    <t>Способ образования ЗУ</t>
  </si>
  <si>
    <t>Категория ЗУ</t>
  </si>
  <si>
    <t>ВРИ по документу</t>
  </si>
  <si>
    <t>Дата постановки на учет ЗУ</t>
  </si>
  <si>
    <t>Снятие с учета ЗУ</t>
  </si>
  <si>
    <t>Статус ЗУ</t>
  </si>
  <si>
    <t>Адрес ЗУ 1</t>
  </si>
  <si>
    <t>Адрес ЗУ 2</t>
  </si>
  <si>
    <t>Площадь ЗУ</t>
  </si>
  <si>
    <t>Тип плошади ЗУ</t>
  </si>
  <si>
    <t>Признак общего имущества</t>
  </si>
  <si>
    <t>Крайняя кадастровая стоимость</t>
  </si>
  <si>
    <t>Статус из ГКН</t>
  </si>
  <si>
    <t>Примечание ОМС</t>
  </si>
  <si>
    <t>Примечание Росреестр</t>
  </si>
  <si>
    <t>Примечание</t>
  </si>
  <si>
    <t>38:12</t>
  </si>
  <si>
    <t>38:12:000000</t>
  </si>
  <si>
    <t>Земельный участок</t>
  </si>
  <si>
    <t>38:12:000000:2709</t>
  </si>
  <si>
    <t xml:space="preserve">Категория  </t>
  </si>
  <si>
    <t>Землепользование</t>
  </si>
  <si>
    <t>Категория не установлена</t>
  </si>
  <si>
    <t>для коллективного садоводства</t>
  </si>
  <si>
    <t>30.10.2018</t>
  </si>
  <si>
    <t>Актуальный</t>
  </si>
  <si>
    <t>Иркутская область, Нижнеилимский район, садоводство "Магистраль"</t>
  </si>
  <si>
    <t>61000,00</t>
  </si>
  <si>
    <t>Декларированная площадь</t>
  </si>
  <si>
    <t>Ранее учтённый</t>
  </si>
  <si>
    <t>отработано</t>
  </si>
  <si>
    <t>осталось</t>
  </si>
  <si>
    <t>снято</t>
  </si>
  <si>
    <t>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</si>
</sst>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tabSelected="1" workbookViewId="0">
      <selection activeCell="Y5" sqref="Y5"/>
    </sheetView>
  </sheetViews>
  <sheetFormatPr defaultRowHeight="15" x14ac:dyDescent="0.25"/>
  <cols>
    <col min="1" max="1" width="2.7109375" customWidth="1"/>
    <col min="2" max="2" width="5" customWidth="1"/>
    <col min="3" max="3" width="6.42578125" customWidth="1"/>
    <col min="4" max="4" width="12.85546875" hidden="1" customWidth="1"/>
    <col min="5" max="5" width="15" customWidth="1"/>
    <col min="8" max="8" width="0" hidden="1" customWidth="1"/>
    <col min="9" max="9" width="11.42578125" customWidth="1"/>
    <col min="10" max="10" width="13.140625" customWidth="1"/>
    <col min="11" max="11" width="5.28515625" customWidth="1"/>
    <col min="12" max="12" width="0" hidden="1" customWidth="1"/>
    <col min="14" max="14" width="5.85546875" customWidth="1"/>
    <col min="15" max="15" width="22.42578125" customWidth="1"/>
    <col min="18" max="18" width="11.28515625" hidden="1" customWidth="1"/>
    <col min="19" max="19" width="0" hidden="1" customWidth="1"/>
    <col min="24" max="24" width="5.140625" customWidth="1"/>
    <col min="25" max="25" width="5" customWidth="1"/>
    <col min="26" max="26" width="3.85546875" customWidth="1"/>
    <col min="27" max="27" width="4.140625" customWidth="1"/>
  </cols>
  <sheetData>
    <row r="1" spans="1:27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36</v>
      </c>
      <c r="Y1" s="5" t="s">
        <v>37</v>
      </c>
      <c r="Z1" s="5" t="s">
        <v>38</v>
      </c>
      <c r="AA1" s="5" t="s">
        <v>39</v>
      </c>
    </row>
    <row r="2" spans="1:27" s="4" customFormat="1" ht="57" customHeight="1" x14ac:dyDescent="0.25">
      <c r="A2" s="4">
        <v>1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/>
      <c r="I2" s="3" t="s">
        <v>28</v>
      </c>
      <c r="J2" s="3" t="s">
        <v>29</v>
      </c>
      <c r="K2" s="3" t="s">
        <v>30</v>
      </c>
      <c r="L2" s="3"/>
      <c r="M2" s="3" t="s">
        <v>31</v>
      </c>
      <c r="N2" s="3"/>
      <c r="O2" s="3" t="s">
        <v>32</v>
      </c>
      <c r="P2" s="3" t="s">
        <v>33</v>
      </c>
      <c r="Q2" s="3" t="s">
        <v>34</v>
      </c>
      <c r="R2" s="3"/>
      <c r="S2" s="3"/>
      <c r="T2" s="3" t="s">
        <v>35</v>
      </c>
      <c r="U2" s="3"/>
      <c r="V2" s="3"/>
      <c r="W2" s="3"/>
      <c r="X2" s="3"/>
    </row>
    <row r="3" spans="1:2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7" x14ac:dyDescent="0.25">
      <c r="X4">
        <f>X3</f>
        <v>0</v>
      </c>
      <c r="Y4">
        <f>A2-X4</f>
        <v>1</v>
      </c>
      <c r="Z4">
        <f t="shared" ref="Y4:AA4" si="0">Z3</f>
        <v>0</v>
      </c>
      <c r="AA4">
        <f t="shared" si="0"/>
        <v>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KuprinaA</cp:lastModifiedBy>
  <dcterms:created xsi:type="dcterms:W3CDTF">2023-10-10T01:24:56Z</dcterms:created>
  <dcterms:modified xsi:type="dcterms:W3CDTF">2023-10-31T02:47:06Z</dcterms:modified>
</cp:coreProperties>
</file>